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<sst xmlns="http://schemas.openxmlformats.org/spreadsheetml/2006/main" count="69" uniqueCount="60">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</sst>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58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12</v>
      </c>
      <c r="J3" s="32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1</v>
      </c>
      <c r="B6" s="17">
        <v>2</v>
      </c>
      <c r="C6" s="13" t="s">
        <v>23</v>
      </c>
      <c r="D6" s="14" t="s">
        <v>24</v>
      </c>
      <c r="E6" s="15" t="s">
        <v>44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4">
        <v>198</v>
      </c>
      <c r="L6" s="16"/>
    </row>
    <row r="7" spans="1:12" ht="15">
      <c r="A7" s="30"/>
      <c r="B7" s="17"/>
      <c r="C7" s="18"/>
      <c r="D7" s="38" t="s">
        <v>25</v>
      </c>
      <c r="E7" s="19" t="s">
        <v>26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27</v>
      </c>
      <c r="E8" s="19" t="s">
        <v>45</v>
      </c>
      <c r="F8" s="20">
        <v>180</v>
      </c>
      <c r="G8" s="20">
        <v>5.7</v>
      </c>
      <c r="H8" s="20">
        <v>1.7</v>
      </c>
      <c r="I8" s="20">
        <v>18</v>
      </c>
      <c r="J8" s="20">
        <v>42</v>
      </c>
      <c r="K8" s="35">
        <v>424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30</v>
      </c>
      <c r="E10" s="19" t="s">
        <v>31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32</v>
      </c>
      <c r="E13" s="25"/>
      <c r="F13" s="26">
        <f t="shared" ref="F13:J13" si="0">SUM(F6:F12)</f>
        <v>510</v>
      </c>
      <c r="G13" s="26">
        <f t="shared" si="0"/>
        <v>17.920000000000002</v>
      </c>
      <c r="H13" s="26">
        <f t="shared" si="0"/>
        <v>15.98</v>
      </c>
      <c r="I13" s="26">
        <f t="shared" si="0"/>
        <v>72.929999999999993</v>
      </c>
      <c r="J13" s="26">
        <f t="shared" si="0"/>
        <v>452.4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33</v>
      </c>
      <c r="D14" s="21" t="s">
        <v>34</v>
      </c>
      <c r="E14" s="19" t="s">
        <v>46</v>
      </c>
      <c r="F14" s="20">
        <v>60</v>
      </c>
      <c r="G14" s="20">
        <v>0.72</v>
      </c>
      <c r="H14" s="20">
        <v>4.25</v>
      </c>
      <c r="I14" s="20">
        <v>5.79</v>
      </c>
      <c r="J14" s="20">
        <v>62.68</v>
      </c>
      <c r="K14" s="35">
        <v>106</v>
      </c>
      <c r="L14" s="20"/>
    </row>
    <row r="15" spans="1:12" ht="15">
      <c r="A15" s="30"/>
      <c r="B15" s="17"/>
      <c r="C15" s="18"/>
      <c r="D15" s="21" t="s">
        <v>35</v>
      </c>
      <c r="E15" s="19" t="s">
        <v>47</v>
      </c>
      <c r="F15" s="20">
        <v>200</v>
      </c>
      <c r="G15" s="20">
        <v>2.5</v>
      </c>
      <c r="H15" s="20">
        <v>3.73</v>
      </c>
      <c r="I15" s="20">
        <v>6</v>
      </c>
      <c r="J15" s="20">
        <v>87</v>
      </c>
      <c r="K15" s="35">
        <v>119</v>
      </c>
      <c r="L15" s="20"/>
    </row>
    <row r="16" spans="1:12" ht="15">
      <c r="A16" s="30"/>
      <c r="B16" s="17"/>
      <c r="C16" s="18"/>
      <c r="D16" s="21" t="s">
        <v>36</v>
      </c>
      <c r="E16" s="19" t="s">
        <v>48</v>
      </c>
      <c r="F16" s="20">
        <v>90</v>
      </c>
      <c r="G16" s="20">
        <v>12.6</v>
      </c>
      <c r="H16" s="20">
        <v>11.59</v>
      </c>
      <c r="I16" s="20">
        <v>7.55</v>
      </c>
      <c r="J16" s="20">
        <v>216.89</v>
      </c>
      <c r="K16" s="35" t="s">
        <v>49</v>
      </c>
      <c r="L16" s="20"/>
    </row>
    <row r="17" spans="1:12" ht="15">
      <c r="A17" s="30"/>
      <c r="B17" s="17"/>
      <c r="C17" s="18"/>
      <c r="D17" s="21" t="s">
        <v>37</v>
      </c>
      <c r="E17" s="19" t="s">
        <v>50</v>
      </c>
      <c r="F17" s="20">
        <v>150</v>
      </c>
      <c r="G17" s="20">
        <v>3.43</v>
      </c>
      <c r="H17" s="20">
        <v>5.51</v>
      </c>
      <c r="I17" s="20">
        <v>34.119999999999997</v>
      </c>
      <c r="J17" s="20">
        <v>192</v>
      </c>
      <c r="K17" s="35">
        <v>360</v>
      </c>
      <c r="L17" s="20"/>
    </row>
    <row r="18" spans="1:12" ht="15">
      <c r="A18" s="30"/>
      <c r="B18" s="17"/>
      <c r="C18" s="18"/>
      <c r="D18" s="21" t="s">
        <v>38</v>
      </c>
      <c r="E18" s="19" t="s">
        <v>51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39</v>
      </c>
      <c r="E19" s="19" t="s">
        <v>29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40</v>
      </c>
      <c r="E20" s="19" t="s">
        <v>41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32</v>
      </c>
      <c r="E23" s="25"/>
      <c r="F23" s="26">
        <f t="shared" ref="F23:J23" si="1">SUM(F14:F22)</f>
        <v>740</v>
      </c>
      <c r="G23" s="26">
        <f t="shared" si="1"/>
        <v>24.35</v>
      </c>
      <c r="H23" s="26">
        <f t="shared" si="1"/>
        <v>26.979999999999997</v>
      </c>
      <c r="I23" s="26">
        <f t="shared" si="1"/>
        <v>100.82</v>
      </c>
      <c r="J23" s="26">
        <f t="shared" si="1"/>
        <v>798.08999999999992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42</v>
      </c>
      <c r="D24" s="21" t="s">
        <v>24</v>
      </c>
      <c r="E24" s="19" t="s">
        <v>52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53</v>
      </c>
      <c r="L24" s="20"/>
    </row>
    <row r="25" spans="1:12" ht="15">
      <c r="A25" s="30"/>
      <c r="B25" s="17"/>
      <c r="C25" s="18"/>
      <c r="D25" s="21" t="s">
        <v>37</v>
      </c>
      <c r="E25" s="19" t="s">
        <v>54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38</v>
      </c>
      <c r="E26" s="19" t="s">
        <v>55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34</v>
      </c>
      <c r="E27" s="19" t="s">
        <v>56</v>
      </c>
      <c r="F27" s="20">
        <v>40</v>
      </c>
      <c r="G27" s="20">
        <v>1.1200000000000001</v>
      </c>
      <c r="H27" s="20">
        <v>0.12</v>
      </c>
      <c r="I27" s="20">
        <v>0.52</v>
      </c>
      <c r="J27" s="20">
        <v>6</v>
      </c>
      <c r="K27" s="35">
        <v>37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32</v>
      </c>
      <c r="E29" s="25"/>
      <c r="F29" s="26">
        <f>SUM(F24:F28)</f>
        <v>500</v>
      </c>
      <c r="G29" s="26">
        <f>SUM(G24:G28)</f>
        <v>21.12</v>
      </c>
      <c r="H29" s="26">
        <f>SUM(H24:H28)</f>
        <v>9.92</v>
      </c>
      <c r="I29" s="26">
        <f>SUM(I24:I28)</f>
        <v>62.25</v>
      </c>
      <c r="J29" s="26">
        <f>SUM(J24:J28)</f>
        <v>428.25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5" t="s">
        <v>43</v>
      </c>
      <c r="D30" s="46"/>
      <c r="E30" s="29"/>
      <c r="F30" s="39">
        <f>F13+F23+F29</f>
        <v>1750</v>
      </c>
      <c r="G30" s="39">
        <f>G13+G23+G29</f>
        <v>63.39</v>
      </c>
      <c r="H30" s="39">
        <f>H13+H23+H29</f>
        <v>52.879999999999995</v>
      </c>
      <c r="I30" s="39">
        <f>I13+I23+I29</f>
        <v>236</v>
      </c>
      <c r="J30" s="39">
        <f>J13+J23+J29</f>
        <v>1678.7399999999998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